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汇总表" sheetId="1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<sst xmlns="http://schemas.openxmlformats.org/spreadsheetml/2006/main" count="25" uniqueCount="21">
  <si>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防水涂料工程报价单</t>
  </si>
  <si>
    <t>序号</t>
  </si>
  <si>
    <t>施工部位</t>
  </si>
  <si>
    <t>施工要求</t>
  </si>
  <si>
    <t>单位</t>
  </si>
  <si>
    <t>暂定工程量</t>
  </si>
  <si>
    <t>综合单价（含9%税）</t>
  </si>
  <si>
    <t>合价</t>
  </si>
  <si>
    <t>高层、洋房、商铺及配套用房厨卫间阳台地面</t>
  </si>
  <si>
    <t>1.5mm厚聚合物水泥基防水涂料；翻边高度：阳台、厨房墙面上翻300；防水层在门口处应水平延展，向外延展的长度不应小于500mm，向两侧延展的宽度不应小于200mm.</t>
  </si>
  <si>
    <t>m2</t>
  </si>
  <si>
    <t>高层、洋房、商铺卫生间墙面</t>
  </si>
  <si>
    <t>1.2mm厚聚合物水泥基防水材料</t>
  </si>
  <si>
    <t>高层、洋房、商铺卫生间天棚</t>
  </si>
  <si>
    <t>1mm厚聚合物水泥基防水涂料</t>
  </si>
  <si>
    <t>高层、洋房、商铺及配套用房的外墙</t>
  </si>
  <si>
    <t>1mm厚聚合物水泥防水涂料（厚度不应小于1mm,用量不应小于1.5kg/m2）</t>
  </si>
  <si>
    <t>地库消防水池地面、墙面、天棚</t>
  </si>
  <si>
    <t>1.5mm厚聚氨酯防水涂料</t>
  </si>
  <si>
    <t>总价</t>
  </si>
  <si>
    <t>备注：高层2栋23-24层，洋房10栋7-11层，商铺4-5层，含界面剂、辅材等。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</si>
</sst>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1"/>
  <sheetViews>
    <sheetView tabSelected="1" workbookViewId="0">
      <pane ySplit="2" topLeftCell="A3" activePane="bottomLeft" state="frozen"/>
      <selection/>
      <selection pane="bottomLeft" activeCell="A9" sqref="A9:G9"/>
    </sheetView>
  </sheetViews>
  <sheetFormatPr defaultColWidth="9" defaultRowHeight="14.25" outlineLevelCol="6"/>
  <cols>
    <col min="1" max="1" width="5.63333333333333" style="1" customWidth="1"/>
    <col min="2" max="2" width="41.6666666666667" style="1" customWidth="1"/>
    <col min="3" max="3" width="30.4416666666667" style="1" customWidth="1"/>
    <col min="4" max="4" width="6.13333333333333" style="1" customWidth="1"/>
    <col min="5" max="5" width="12.1333333333333" style="2" customWidth="1"/>
    <col min="6" max="6" width="10.75" customWidth="1"/>
    <col min="7" max="7" width="14.1333333333333" customWidth="1"/>
  </cols>
  <sheetData>
    <row r="1" ht="25.5" spans="1:7">
      <c r="A1" s="3" t="s">
        <v>0</v>
      </c>
      <c r="B1" s="3"/>
      <c r="C1" s="3"/>
      <c r="D1" s="3"/>
      <c r="E1" s="3"/>
      <c r="F1" s="3"/>
      <c r="G1" s="3"/>
    </row>
    <row r="2" ht="45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4" t="s">
        <v>7</v>
      </c>
    </row>
    <row r="3" ht="97" customHeight="1" spans="1:7">
      <c r="A3" s="4">
        <v>1</v>
      </c>
      <c r="B3" s="7" t="s">
        <v>8</v>
      </c>
      <c r="C3" s="6" t="s">
        <v>9</v>
      </c>
      <c r="D3" s="4" t="s">
        <v>10</v>
      </c>
      <c r="E3" s="5">
        <v>20500</v>
      </c>
      <c r="F3" s="4"/>
      <c r="G3" s="4"/>
    </row>
    <row r="4" ht="49" customHeight="1" spans="1:7">
      <c r="A4" s="4">
        <f>A3+1</f>
        <v>2</v>
      </c>
      <c r="B4" s="7" t="s">
        <v>11</v>
      </c>
      <c r="C4" s="6" t="s">
        <v>12</v>
      </c>
      <c r="D4" s="4" t="s">
        <v>10</v>
      </c>
      <c r="E4" s="5">
        <v>21500</v>
      </c>
      <c r="F4" s="4"/>
      <c r="G4" s="4"/>
    </row>
    <row r="5" ht="36" customHeight="1" spans="1:7">
      <c r="A5" s="4">
        <f>A4+1</f>
        <v>3</v>
      </c>
      <c r="B5" s="7" t="s">
        <v>13</v>
      </c>
      <c r="C5" s="4" t="s">
        <v>14</v>
      </c>
      <c r="D5" s="4" t="s">
        <v>10</v>
      </c>
      <c r="E5" s="5">
        <v>4450</v>
      </c>
      <c r="F5" s="4"/>
      <c r="G5" s="4"/>
    </row>
    <row r="6" ht="45" customHeight="1" spans="1:7">
      <c r="A6" s="4">
        <f>A5+1</f>
        <v>4</v>
      </c>
      <c r="B6" s="7" t="s">
        <v>15</v>
      </c>
      <c r="C6" s="6" t="s">
        <v>16</v>
      </c>
      <c r="D6" s="4" t="s">
        <v>10</v>
      </c>
      <c r="E6" s="5">
        <v>93700</v>
      </c>
      <c r="F6" s="4"/>
      <c r="G6" s="4"/>
    </row>
    <row r="7" ht="36" customHeight="1" spans="1:7">
      <c r="A7" s="4">
        <v>6</v>
      </c>
      <c r="B7" s="7" t="s">
        <v>17</v>
      </c>
      <c r="C7" s="4" t="s">
        <v>18</v>
      </c>
      <c r="D7" s="4" t="s">
        <v>10</v>
      </c>
      <c r="E7" s="5">
        <v>880</v>
      </c>
      <c r="F7" s="4"/>
      <c r="G7" s="4"/>
    </row>
    <row r="8" ht="24" customHeight="1" spans="1:7">
      <c r="A8" s="8"/>
      <c r="B8" s="8" t="s">
        <v>19</v>
      </c>
      <c r="C8" s="9"/>
      <c r="D8" s="9"/>
      <c r="E8" s="9"/>
      <c r="F8" s="9"/>
      <c r="G8" s="9"/>
    </row>
    <row r="9" ht="24" customHeight="1" spans="1:7">
      <c r="A9" s="8" t="s">
        <v>20</v>
      </c>
      <c r="B9" s="10"/>
      <c r="C9" s="10"/>
      <c r="D9" s="10"/>
      <c r="E9" s="10"/>
      <c r="F9" s="10"/>
      <c r="G9" s="10"/>
    </row>
    <row r="10" ht="28.9" customHeight="1"/>
    <row r="11" ht="28.9" customHeight="1"/>
    <row r="12" ht="28.9" customHeight="1"/>
    <row r="13" ht="28.9" customHeight="1"/>
    <row r="14" ht="28.9" customHeight="1"/>
    <row r="15" ht="28.9" customHeight="1"/>
    <row r="16" ht="28.9" customHeight="1"/>
    <row r="17" ht="28.9" customHeight="1"/>
    <row r="18" ht="28.9" customHeight="1"/>
    <row r="19" ht="28.9" customHeight="1"/>
    <row r="20" ht="28.9" customHeight="1"/>
    <row r="21" ht="28.9" customHeight="1"/>
    <row r="22" ht="28.9" customHeight="1"/>
    <row r="23" ht="28.9" customHeight="1"/>
    <row r="24" ht="28.9" customHeight="1"/>
    <row r="25" ht="28.9" customHeight="1"/>
    <row r="26" ht="28.9" customHeight="1"/>
    <row r="27" ht="28.9" customHeight="1"/>
    <row r="28" ht="28.9" customHeight="1"/>
    <row r="29" ht="28.9" customHeight="1"/>
    <row r="30" ht="28.9" customHeight="1"/>
    <row r="31" ht="28.9" customHeight="1"/>
    <row r="32" ht="28.9" customHeight="1"/>
    <row r="33" ht="28.9" customHeight="1"/>
    <row r="34" ht="28.9" customHeight="1"/>
    <row r="35" ht="28.9" customHeight="1"/>
    <row r="36" ht="28.9" customHeight="1"/>
    <row r="37" ht="28.9" customHeight="1"/>
    <row r="38" ht="28.9" customHeight="1"/>
    <row r="39" ht="28.9" customHeight="1"/>
    <row r="40" ht="28.9" customHeight="1"/>
    <row r="41" ht="28.9" customHeight="1"/>
    <row r="42" ht="28.9" customHeight="1"/>
    <row r="43" ht="28.9" customHeight="1"/>
    <row r="44" ht="28.9" customHeight="1"/>
    <row r="45" ht="28.9" customHeight="1"/>
    <row r="46" ht="28.9" customHeight="1"/>
    <row r="47" ht="28.9" customHeight="1"/>
    <row r="48" ht="28.9" customHeight="1"/>
    <row r="49" ht="28.9" customHeight="1"/>
    <row r="50" ht="28.9" customHeight="1"/>
    <row r="51" ht="28.9" customHeight="1"/>
    <row r="52" ht="28.9" customHeight="1"/>
    <row r="53" ht="28.9" customHeight="1"/>
    <row r="54" ht="28.9" customHeight="1"/>
    <row r="55" ht="28.9" customHeight="1"/>
    <row r="56" ht="28.9" customHeight="1"/>
    <row r="57" ht="28.9" customHeight="1"/>
    <row r="58" ht="28.9" customHeight="1"/>
    <row r="59" ht="28.9" customHeight="1"/>
    <row r="60" ht="28.9" customHeight="1"/>
    <row r="61" ht="28.9" customHeight="1"/>
    <row r="62" ht="28.9" customHeight="1"/>
    <row r="63" ht="28.9" customHeight="1"/>
    <row r="64" ht="28.9" customHeight="1"/>
    <row r="65" ht="28.9" customHeight="1"/>
    <row r="66" ht="28.9" customHeight="1"/>
    <row r="67" ht="28.9" customHeight="1"/>
    <row r="68" ht="28.9" customHeight="1"/>
    <row r="69" ht="28.9" customHeight="1"/>
    <row r="70" ht="28.9" customHeight="1"/>
    <row r="71" ht="28.9" customHeight="1"/>
    <row r="72" ht="28.9" customHeight="1"/>
    <row r="73" ht="28.9" customHeight="1"/>
    <row r="74" ht="28.9" customHeight="1"/>
    <row r="75" ht="28.9" customHeight="1"/>
    <row r="76" ht="28.9" customHeight="1"/>
    <row r="77" ht="28.9" customHeight="1"/>
    <row r="78" ht="28.9" customHeight="1"/>
    <row r="79" ht="28.9" customHeight="1"/>
    <row r="80" ht="28.9" customHeight="1"/>
    <row r="81" ht="28.9" customHeight="1"/>
    <row r="82" ht="28.9" customHeight="1"/>
    <row r="83" ht="28.9" customHeight="1"/>
    <row r="84" ht="28.9" customHeight="1"/>
    <row r="85" ht="28.9" customHeight="1"/>
    <row r="86" ht="28.9" customHeight="1"/>
    <row r="87" ht="28.9" customHeight="1"/>
    <row r="88" ht="28.9" customHeight="1"/>
    <row r="89" ht="28.9" customHeight="1"/>
    <row r="90" ht="28.9" customHeight="1"/>
    <row r="91" ht="28.9" customHeight="1"/>
    <row r="92" ht="28.9" customHeight="1"/>
    <row r="93" ht="28.9" customHeight="1"/>
    <row r="94" ht="28.9" customHeight="1"/>
    <row r="95" ht="28.9" customHeight="1"/>
    <row r="96" ht="28.9" customHeight="1"/>
    <row r="97" ht="28.9" customHeight="1"/>
    <row r="98" ht="28.9" customHeight="1"/>
    <row r="99" ht="28.9" customHeight="1"/>
    <row r="100" ht="28.9" customHeight="1"/>
    <row r="101" ht="28.9" customHeight="1"/>
    <row r="102" ht="28.9" customHeight="1"/>
    <row r="103" ht="28.9" customHeight="1"/>
    <row r="104" ht="28.9" customHeight="1"/>
    <row r="105" ht="28.9" customHeight="1"/>
    <row r="106" ht="28.9" customHeight="1"/>
    <row r="107" ht="28.9" customHeight="1"/>
    <row r="108" ht="28.9" customHeight="1"/>
    <row r="109" ht="28.9" customHeight="1"/>
    <row r="110" ht="28.9" customHeight="1"/>
    <row r="111" ht="28.9" customHeight="1"/>
    <row r="112" ht="28.9" customHeight="1"/>
    <row r="113" ht="28.9" customHeight="1"/>
    <row r="114" ht="28.9" customHeight="1"/>
    <row r="115" ht="28.9" customHeight="1"/>
    <row r="116" ht="28.9" customHeight="1"/>
    <row r="117" ht="28.9" customHeight="1"/>
    <row r="118" ht="28.9" customHeight="1"/>
    <row r="119" ht="28.9" customHeight="1"/>
    <row r="120" ht="28.9" customHeight="1"/>
    <row r="121" ht="28.9" customHeight="1"/>
    <row r="122" ht="28.9" customHeight="1"/>
    <row r="123" ht="28.9" customHeight="1"/>
    <row r="124" ht="28.9" customHeight="1"/>
    <row r="125" ht="28.9" customHeight="1"/>
    <row r="126" ht="28.9" customHeight="1"/>
    <row r="127" ht="28.9" customHeight="1"/>
    <row r="128" ht="28.9" customHeight="1"/>
    <row r="129" ht="28.9" customHeight="1"/>
    <row r="130" ht="28.9" customHeight="1"/>
    <row r="131" ht="28.9" customHeight="1"/>
    <row r="132" ht="28.9" customHeight="1"/>
    <row r="133" ht="28.9" customHeight="1"/>
    <row r="134" ht="28.9" customHeight="1"/>
    <row r="135" ht="28.9" customHeight="1"/>
    <row r="136" ht="28.9" customHeight="1"/>
    <row r="137" ht="28.9" customHeight="1"/>
    <row r="138" ht="28.9" customHeight="1"/>
    <row r="139" ht="28.9" customHeight="1"/>
    <row r="140" ht="28.9" customHeight="1"/>
    <row r="141" ht="28.9" customHeight="1"/>
    <row r="142" ht="28.9" customHeight="1"/>
    <row r="143" ht="28.9" customHeight="1"/>
    <row r="144" ht="28.9" customHeight="1"/>
    <row r="145" ht="28.9" customHeight="1"/>
    <row r="146" ht="28.9" customHeight="1"/>
    <row r="147" ht="28.9" customHeight="1"/>
    <row r="148" ht="28.9" customHeight="1"/>
    <row r="149" ht="28.9" customHeight="1"/>
    <row r="150" ht="28.9" customHeight="1"/>
    <row r="151" ht="28.9" customHeight="1"/>
    <row r="152" ht="28.9" customHeight="1"/>
    <row r="153" ht="28.9" customHeight="1"/>
    <row r="154" ht="28.9" customHeight="1"/>
    <row r="155" ht="28.9" customHeight="1"/>
    <row r="156" ht="28.9" customHeight="1"/>
    <row r="157" ht="28.9" customHeight="1"/>
    <row r="158" ht="28.9" customHeight="1"/>
    <row r="159" ht="28.9" customHeight="1"/>
    <row r="160" ht="28.9" customHeight="1"/>
    <row r="161" ht="28.9" customHeight="1"/>
    <row r="162" ht="28.9" customHeight="1"/>
    <row r="163" ht="28.9" customHeight="1"/>
    <row r="164" ht="28.9" customHeight="1"/>
    <row r="165" ht="28.9" customHeight="1"/>
    <row r="166" ht="28.9" customHeight="1"/>
    <row r="167" ht="28.9" customHeight="1"/>
    <row r="168" ht="28.9" customHeight="1"/>
    <row r="169" ht="28.9" customHeight="1"/>
    <row r="170" ht="28.9" customHeight="1"/>
    <row r="171" ht="28.9" customHeight="1"/>
  </sheetData>
  <mergeCells count="2">
    <mergeCell ref="A1:G1"/>
    <mergeCell ref="A9:G9"/>
  </mergeCells>
  <pageMargins left="0.904861111111111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王燕伟</dc:creator>
  <cp:lastModifiedBy>杜攀峰</cp:lastModifiedBy>
  <dcterms:created xsi:type="dcterms:W3CDTF">2015-06-05T18:19:00Z</dcterms:created>
  <dcterms:modified xsi:type="dcterms:W3CDTF">2024-09-13T06:37:51Z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9257EC6710B043C580CAE92EE0022B17_13</vt:lpwstr>
  </property>
  <property fmtid="{D5CDD505-2E9C-101B-9397-08002B2CF9AE}" pid="3" name="KSOProductBuildVer">
    <vt:lpwstr>2052-12.1.0.18276</vt:lpwstr>
  </property>
</Properties>
</file>